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<sst xmlns="http://schemas.openxmlformats.org/spreadsheetml/2006/main" count="34" uniqueCount="33">
  <si>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</si>
  <si>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</si>
  <si>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</si>
  <si>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</si>
  <si>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</si>
  <si>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</si>
  <si>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</si>
  <si>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</si>
  <si>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</si>
  <si>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</si>
  <si>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</si>
  <si>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zmieniającego uchwałę budżetową Gminy Nowy Duninów na 2021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</si>
  <si>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</si>
  <si>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</si>
  <si>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</si>
  <si>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</si>
  <si>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</si>
  <si>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</si>
  <si>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</si>
  <si>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</si>
  <si>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</si>
  <si>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</si>
  <si>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Przeprowadzenie Narodowego Spisu Powszechnego Ludności i Mieszkań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</si>
  <si>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</si>
  <si>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</si>
  <si>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</si>
  <si>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</si>
  <si>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</si>
  <si>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</si>
  <si>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</si>
  <si>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Wyposażenie szkół w podręczniki oraz materiały edukacyjne</t>
  </si>
  <si>
    <t>Przeprowadzenie wyborów uaupełniających do Rady Gminy</t>
  </si>
  <si>
    <t>Załącznik nr 3 do zarządzenia nr 85/2021 Wójta Gminy Nowy Duninów z dnia 24 listopada 2021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</si>
</sst>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/>
    </xf>
    <xf numFmtId="4" fontId="23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3" fontId="18" fillId="24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6">
      <selection activeCell="J2" sqref="J2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2" customWidth="1"/>
    <col min="5" max="5" width="13.00390625" style="12" customWidth="1"/>
    <col min="6" max="7" width="12.7109375" style="12" customWidth="1"/>
    <col min="8" max="8" width="13.140625" style="12" bestFit="1" customWidth="1"/>
    <col min="9" max="9" width="13.00390625" style="12" customWidth="1"/>
    <col min="10" max="10" width="12.8515625" style="12" customWidth="1"/>
  </cols>
  <sheetData>
    <row r="1" spans="1:10" ht="12.75">
      <c r="A1" s="2" t="s">
        <v>10</v>
      </c>
      <c r="B1" s="2"/>
      <c r="C1" s="10"/>
      <c r="D1" s="11"/>
      <c r="E1" s="3" t="s">
        <v>32</v>
      </c>
      <c r="F1" s="3"/>
      <c r="H1" s="3"/>
      <c r="I1" s="3"/>
      <c r="J1" s="3"/>
    </row>
    <row r="2" spans="1:10" ht="12.75">
      <c r="A2" s="2"/>
      <c r="B2" s="2"/>
      <c r="C2" s="10"/>
      <c r="D2" s="11"/>
      <c r="E2" s="3" t="s">
        <v>11</v>
      </c>
      <c r="F2" s="3"/>
      <c r="G2" s="3"/>
      <c r="H2" s="3"/>
      <c r="I2" s="3"/>
      <c r="J2" s="3"/>
    </row>
    <row r="3" spans="1:10" ht="12.75">
      <c r="A3" s="2"/>
      <c r="B3" s="2"/>
      <c r="C3" s="10"/>
      <c r="D3" s="11"/>
      <c r="E3" s="3"/>
      <c r="F3" s="3"/>
      <c r="G3" s="3"/>
      <c r="H3" s="3"/>
      <c r="I3" s="3"/>
      <c r="J3" s="3"/>
    </row>
    <row r="4" spans="1:11" ht="15.75" customHeight="1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 customHeight="1">
      <c r="A5" s="50" t="s">
        <v>1</v>
      </c>
      <c r="B5" s="50" t="s">
        <v>2</v>
      </c>
      <c r="C5" s="52" t="s">
        <v>3</v>
      </c>
      <c r="D5" s="54" t="s">
        <v>5</v>
      </c>
      <c r="E5" s="55"/>
      <c r="F5" s="56"/>
      <c r="G5" s="54" t="s">
        <v>6</v>
      </c>
      <c r="H5" s="55"/>
      <c r="I5" s="56"/>
      <c r="J5" s="57" t="s">
        <v>7</v>
      </c>
      <c r="K5" s="58"/>
    </row>
    <row r="6" spans="1:11" ht="38.25">
      <c r="A6" s="51"/>
      <c r="B6" s="51"/>
      <c r="C6" s="53"/>
      <c r="D6" s="41"/>
      <c r="E6" s="42"/>
      <c r="F6" s="43"/>
      <c r="G6" s="41"/>
      <c r="H6" s="42"/>
      <c r="I6" s="43"/>
      <c r="J6" s="13" t="s">
        <v>8</v>
      </c>
      <c r="K6" s="14" t="s">
        <v>9</v>
      </c>
    </row>
    <row r="7" spans="1:11" ht="25.5">
      <c r="A7" s="15"/>
      <c r="B7" s="15"/>
      <c r="C7" s="14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3"/>
      <c r="K7" s="14"/>
    </row>
    <row r="8" spans="1:11" ht="12.75">
      <c r="A8" s="4">
        <v>1</v>
      </c>
      <c r="B8" s="4">
        <v>2</v>
      </c>
      <c r="C8" s="19">
        <v>3</v>
      </c>
      <c r="D8" s="44">
        <v>4</v>
      </c>
      <c r="E8" s="45"/>
      <c r="F8" s="46"/>
      <c r="G8" s="44">
        <v>5</v>
      </c>
      <c r="H8" s="45"/>
      <c r="I8" s="46"/>
      <c r="J8" s="20">
        <v>6</v>
      </c>
      <c r="K8" s="4">
        <v>7</v>
      </c>
    </row>
    <row r="9" spans="1:11" s="8" customFormat="1" ht="38.25">
      <c r="A9" s="21" t="s">
        <v>18</v>
      </c>
      <c r="B9" s="21" t="s">
        <v>19</v>
      </c>
      <c r="C9" s="22" t="s">
        <v>20</v>
      </c>
      <c r="D9" s="9">
        <v>74657.17</v>
      </c>
      <c r="E9" s="9"/>
      <c r="F9" s="9">
        <v>74657.17</v>
      </c>
      <c r="G9" s="9">
        <v>74657.17</v>
      </c>
      <c r="H9" s="9"/>
      <c r="I9" s="9">
        <v>74657.17</v>
      </c>
      <c r="J9" s="9">
        <v>74657.17</v>
      </c>
      <c r="K9" s="9"/>
    </row>
    <row r="10" spans="1:11" ht="68.25" customHeight="1">
      <c r="A10" s="23">
        <v>750</v>
      </c>
      <c r="B10" s="23">
        <v>75011</v>
      </c>
      <c r="C10" s="24" t="s">
        <v>21</v>
      </c>
      <c r="D10" s="25">
        <v>51365</v>
      </c>
      <c r="E10" s="25">
        <v>-1576</v>
      </c>
      <c r="F10" s="25">
        <v>49789</v>
      </c>
      <c r="G10" s="25">
        <v>51365</v>
      </c>
      <c r="H10" s="25">
        <v>-1576</v>
      </c>
      <c r="I10" s="25">
        <v>49789</v>
      </c>
      <c r="J10" s="25">
        <v>49789</v>
      </c>
      <c r="K10" s="5"/>
    </row>
    <row r="11" spans="1:11" ht="58.5" customHeight="1">
      <c r="A11" s="23">
        <v>750</v>
      </c>
      <c r="B11" s="23">
        <v>75056</v>
      </c>
      <c r="C11" s="24" t="s">
        <v>22</v>
      </c>
      <c r="D11" s="25">
        <v>14311</v>
      </c>
      <c r="E11" s="25"/>
      <c r="F11" s="25">
        <v>14311</v>
      </c>
      <c r="G11" s="25">
        <v>14311</v>
      </c>
      <c r="H11" s="25"/>
      <c r="I11" s="25">
        <v>14311</v>
      </c>
      <c r="J11" s="25">
        <v>14311</v>
      </c>
      <c r="K11" s="5"/>
    </row>
    <row r="12" spans="1:11" ht="25.5">
      <c r="A12" s="26">
        <v>751</v>
      </c>
      <c r="B12" s="26">
        <v>75101</v>
      </c>
      <c r="C12" s="24" t="s">
        <v>23</v>
      </c>
      <c r="D12" s="25">
        <v>816</v>
      </c>
      <c r="E12" s="25"/>
      <c r="F12" s="25">
        <v>816</v>
      </c>
      <c r="G12" s="25">
        <v>816</v>
      </c>
      <c r="H12" s="25"/>
      <c r="I12" s="25">
        <v>816</v>
      </c>
      <c r="J12" s="25">
        <v>816</v>
      </c>
      <c r="K12" s="27"/>
    </row>
    <row r="13" spans="1:11" ht="38.25">
      <c r="A13" s="26">
        <v>751</v>
      </c>
      <c r="B13" s="26">
        <v>75109</v>
      </c>
      <c r="C13" s="24" t="s">
        <v>31</v>
      </c>
      <c r="D13" s="25">
        <v>3789</v>
      </c>
      <c r="E13" s="25"/>
      <c r="F13" s="25">
        <v>3789</v>
      </c>
      <c r="G13" s="25">
        <v>3789</v>
      </c>
      <c r="H13" s="25"/>
      <c r="I13" s="25">
        <v>3789</v>
      </c>
      <c r="J13" s="25">
        <v>3789</v>
      </c>
      <c r="K13" s="27"/>
    </row>
    <row r="14" spans="1:11" ht="38.25">
      <c r="A14" s="26">
        <v>801</v>
      </c>
      <c r="B14" s="26">
        <v>80153</v>
      </c>
      <c r="C14" s="24" t="s">
        <v>30</v>
      </c>
      <c r="D14" s="25">
        <v>35924.39</v>
      </c>
      <c r="E14" s="25"/>
      <c r="F14" s="25">
        <v>35924.39</v>
      </c>
      <c r="G14" s="25">
        <v>35924.39</v>
      </c>
      <c r="H14" s="25"/>
      <c r="I14" s="25">
        <v>35924.39</v>
      </c>
      <c r="J14" s="25">
        <v>35924.39</v>
      </c>
      <c r="K14" s="27"/>
    </row>
    <row r="15" spans="1:11" ht="26.25" customHeight="1">
      <c r="A15" s="23">
        <v>852</v>
      </c>
      <c r="B15" s="23">
        <v>85215</v>
      </c>
      <c r="C15" s="28" t="s">
        <v>24</v>
      </c>
      <c r="D15" s="25">
        <v>183</v>
      </c>
      <c r="E15" s="25">
        <v>-83</v>
      </c>
      <c r="F15" s="25">
        <v>100</v>
      </c>
      <c r="G15" s="25">
        <v>183</v>
      </c>
      <c r="H15" s="25">
        <v>-83</v>
      </c>
      <c r="I15" s="25">
        <v>100</v>
      </c>
      <c r="J15" s="25">
        <v>100</v>
      </c>
      <c r="K15" s="5"/>
    </row>
    <row r="16" spans="1:11" ht="22.5" customHeight="1">
      <c r="A16" s="29">
        <v>852</v>
      </c>
      <c r="B16" s="29">
        <v>85219</v>
      </c>
      <c r="C16" s="30" t="s">
        <v>25</v>
      </c>
      <c r="D16" s="31">
        <v>3047</v>
      </c>
      <c r="E16" s="32"/>
      <c r="F16" s="31">
        <v>3047</v>
      </c>
      <c r="G16" s="31">
        <v>3047</v>
      </c>
      <c r="H16" s="32"/>
      <c r="I16" s="31">
        <v>3047</v>
      </c>
      <c r="J16" s="31">
        <v>3047</v>
      </c>
      <c r="K16" s="33"/>
    </row>
    <row r="17" spans="1:11" ht="25.5">
      <c r="A17" s="26">
        <v>855</v>
      </c>
      <c r="B17" s="26">
        <v>85501</v>
      </c>
      <c r="C17" s="28" t="s">
        <v>26</v>
      </c>
      <c r="D17" s="25">
        <v>3887000</v>
      </c>
      <c r="E17" s="25">
        <v>-3424</v>
      </c>
      <c r="F17" s="25">
        <v>3883576</v>
      </c>
      <c r="G17" s="25">
        <v>3887000</v>
      </c>
      <c r="H17" s="25">
        <v>-3424</v>
      </c>
      <c r="I17" s="25">
        <v>3883576</v>
      </c>
      <c r="J17" s="25">
        <v>3883576</v>
      </c>
      <c r="K17" s="27"/>
    </row>
    <row r="18" spans="1:11" ht="76.5">
      <c r="A18" s="23">
        <v>855</v>
      </c>
      <c r="B18" s="23">
        <v>85502</v>
      </c>
      <c r="C18" s="24" t="s">
        <v>27</v>
      </c>
      <c r="D18" s="6">
        <v>1449100</v>
      </c>
      <c r="E18" s="25">
        <v>-1100</v>
      </c>
      <c r="F18" s="6">
        <v>1448000</v>
      </c>
      <c r="G18" s="6">
        <v>1449100</v>
      </c>
      <c r="H18" s="25">
        <v>-1100</v>
      </c>
      <c r="I18" s="6">
        <v>1448000</v>
      </c>
      <c r="J18" s="6">
        <v>1448000</v>
      </c>
      <c r="K18" s="5"/>
    </row>
    <row r="19" spans="1:11" ht="12.75">
      <c r="A19" s="23">
        <v>855</v>
      </c>
      <c r="B19" s="23">
        <v>85503</v>
      </c>
      <c r="C19" s="24" t="s">
        <v>28</v>
      </c>
      <c r="D19" s="6">
        <v>97</v>
      </c>
      <c r="E19" s="25">
        <v>-18</v>
      </c>
      <c r="F19" s="6">
        <v>79</v>
      </c>
      <c r="G19" s="6">
        <v>97</v>
      </c>
      <c r="H19" s="25">
        <v>-18</v>
      </c>
      <c r="I19" s="6">
        <v>79</v>
      </c>
      <c r="J19" s="6">
        <v>79</v>
      </c>
      <c r="K19" s="5"/>
    </row>
    <row r="20" spans="1:11" ht="38.25">
      <c r="A20" s="23">
        <v>855</v>
      </c>
      <c r="B20" s="23">
        <v>85513</v>
      </c>
      <c r="C20" s="28" t="s">
        <v>29</v>
      </c>
      <c r="D20" s="6">
        <v>9098</v>
      </c>
      <c r="E20" s="25"/>
      <c r="F20" s="6">
        <v>9098</v>
      </c>
      <c r="G20" s="6">
        <v>9098</v>
      </c>
      <c r="H20" s="25"/>
      <c r="I20" s="6">
        <v>9098</v>
      </c>
      <c r="J20" s="6">
        <v>9098</v>
      </c>
      <c r="K20" s="5"/>
    </row>
    <row r="21" spans="1:11" ht="15">
      <c r="A21" s="47" t="s">
        <v>4</v>
      </c>
      <c r="B21" s="48"/>
      <c r="C21" s="34"/>
      <c r="D21" s="35">
        <f>SUM(D9:D20)</f>
        <v>5529387.5600000005</v>
      </c>
      <c r="E21" s="36">
        <f>SUM(E9:E20)</f>
        <v>-6201</v>
      </c>
      <c r="F21" s="37">
        <f>SUM(F9:F20)</f>
        <v>5523186.5600000005</v>
      </c>
      <c r="G21" s="38">
        <f>SUM(G9:G20)</f>
        <v>5529387.5600000005</v>
      </c>
      <c r="H21" s="39">
        <f>SUM(H9:H20)</f>
        <v>-6201</v>
      </c>
      <c r="I21" s="40">
        <f>SUM(I9:I20)</f>
        <v>5523186.5600000005</v>
      </c>
      <c r="J21" s="40">
        <f>SUM(J9:J20)</f>
        <v>5523186.5600000005</v>
      </c>
      <c r="K21" s="7"/>
    </row>
  </sheetData>
  <sheetProtection/>
  <mergeCells count="12">
    <mergeCell ref="G5:I5"/>
    <mergeCell ref="J5:K5"/>
    <mergeCell ref="D6:F6"/>
    <mergeCell ref="G6:I6"/>
    <mergeCell ref="D8:F8"/>
    <mergeCell ref="G8:I8"/>
    <mergeCell ref="A21:B21"/>
    <mergeCell ref="A4:K4"/>
    <mergeCell ref="A5:A6"/>
    <mergeCell ref="B5:B6"/>
    <mergeCell ref="C5:C6"/>
    <mergeCell ref="D5:F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2021-10-21T05:33:03Z</cp:lastPrinted>
  <dcterms:created xsi:type="dcterms:W3CDTF">2010-03-22T12:02:28Z</dcterms:created>
  <dcterms:modified xsi:type="dcterms:W3CDTF">2021-11-26T08:47:35Z</dcterms:modified>
  <cp:category/>
  <cp:version/>
  <cp:contentType/>
  <cp:contentStatus/>
</cp:coreProperties>
</file>